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<sst xmlns="http://schemas.openxmlformats.org/spreadsheetml/2006/main" count="162" uniqueCount="54">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</sst>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35" activeCellId="0" sqref="J35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45316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customFormat="false" ht="12.75" hidden="false" customHeight="false" outlineLevel="0" collapsed="false">
      <c r="A31" s="71"/>
      <c r="B31" s="72"/>
      <c r="C31" s="72"/>
      <c r="D31" s="71"/>
      <c r="E31" s="73"/>
      <c r="F31" s="74"/>
      <c r="G31" s="73"/>
      <c r="H31" s="73"/>
      <c r="I31" s="73"/>
      <c r="J31" s="73"/>
    </row>
    <row r="32" customFormat="false" ht="12.75" hidden="false" customHeight="false" outlineLevel="0" collapsed="false">
      <c r="A32" s="71"/>
      <c r="B32" s="72"/>
      <c r="C32" s="72"/>
      <c r="D32" s="71"/>
      <c r="E32" s="73"/>
      <c r="F32" s="74"/>
      <c r="G32" s="73"/>
      <c r="H32" s="73"/>
      <c r="I32" s="73"/>
      <c r="J32" s="73"/>
    </row>
    <row r="33" customFormat="false" ht="12.75" hidden="false" customHeight="false" outlineLevel="0" collapsed="false">
      <c r="A33" s="71"/>
      <c r="B33" s="72"/>
      <c r="C33" s="72"/>
      <c r="D33" s="71"/>
      <c r="E33" s="73"/>
      <c r="F33" s="74"/>
      <c r="G33" s="73"/>
      <c r="H33" s="73"/>
      <c r="I33" s="73"/>
      <c r="J33" s="73"/>
    </row>
    <row r="34" customFormat="false" ht="12.75" hidden="false" customHeight="false" outlineLevel="0" collapsed="false">
      <c r="A34" s="71"/>
      <c r="B34" s="72"/>
      <c r="C34" s="72"/>
      <c r="D34" s="71"/>
      <c r="E34" s="73"/>
      <c r="F34" s="74"/>
      <c r="G34" s="73"/>
      <c r="H34" s="73"/>
      <c r="I34" s="73"/>
      <c r="J34" s="73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45316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5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6" t="n">
        <v>200</v>
      </c>
      <c r="F39" s="75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6" t="n">
        <v>80</v>
      </c>
      <c r="F40" s="75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77" t="s">
        <v>22</v>
      </c>
      <c r="C41" s="16" t="n">
        <v>478</v>
      </c>
      <c r="D41" s="15" t="s">
        <v>23</v>
      </c>
      <c r="E41" s="76" t="n">
        <v>15</v>
      </c>
      <c r="F41" s="75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6" t="n">
        <v>20</v>
      </c>
      <c r="F42" s="75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15"/>
      <c r="B43" s="16"/>
      <c r="C43" s="16"/>
      <c r="D43" s="25" t="s">
        <v>25</v>
      </c>
      <c r="E43" s="78" t="n">
        <v>575</v>
      </c>
      <c r="F43" s="79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0" t="n">
        <v>100</v>
      </c>
      <c r="F44" s="81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29" t="n">
        <v>63</v>
      </c>
      <c r="D45" s="28" t="s">
        <v>30</v>
      </c>
      <c r="E45" s="80" t="n">
        <v>250</v>
      </c>
      <c r="F45" s="81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29" t="n">
        <v>77</v>
      </c>
      <c r="D46" s="28" t="s">
        <v>32</v>
      </c>
      <c r="E46" s="80" t="n">
        <v>110</v>
      </c>
      <c r="F46" s="81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29" t="n">
        <v>414</v>
      </c>
      <c r="D47" s="28" t="s">
        <v>34</v>
      </c>
      <c r="E47" s="80" t="n">
        <v>200</v>
      </c>
      <c r="F47" s="81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28" t="s">
        <v>26</v>
      </c>
      <c r="B48" s="28" t="s">
        <v>35</v>
      </c>
      <c r="C48" s="29" t="n">
        <v>286</v>
      </c>
      <c r="D48" s="28" t="s">
        <v>36</v>
      </c>
      <c r="E48" s="80" t="n">
        <v>200</v>
      </c>
      <c r="F48" s="81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28" t="s">
        <v>26</v>
      </c>
      <c r="B49" s="28" t="s">
        <v>20</v>
      </c>
      <c r="C49" s="30" t="n">
        <v>109</v>
      </c>
      <c r="D49" s="28" t="s">
        <v>37</v>
      </c>
      <c r="E49" s="33" t="n">
        <v>100</v>
      </c>
      <c r="F49" s="81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28"/>
      <c r="B50" s="28"/>
      <c r="C50" s="30"/>
      <c r="D50" s="35" t="s">
        <v>25</v>
      </c>
      <c r="E50" s="36" t="n">
        <f aca="false">E44+E45+E46+E47+E48+E49</f>
        <v>960</v>
      </c>
      <c r="F50" s="82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3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38" t="s">
        <v>38</v>
      </c>
      <c r="B52" s="39" t="s">
        <v>40</v>
      </c>
      <c r="C52" s="39" t="n">
        <v>590</v>
      </c>
      <c r="D52" s="38" t="s">
        <v>41</v>
      </c>
      <c r="E52" s="39" t="n">
        <v>30</v>
      </c>
      <c r="F52" s="83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38" t="s">
        <v>38</v>
      </c>
      <c r="B53" s="39" t="s">
        <v>42</v>
      </c>
      <c r="C53" s="43" t="n">
        <v>112</v>
      </c>
      <c r="D53" s="39" t="s">
        <v>42</v>
      </c>
      <c r="E53" s="44" t="n">
        <v>200</v>
      </c>
      <c r="F53" s="84" t="n">
        <v>24</v>
      </c>
      <c r="G53" s="44" t="n">
        <v>104</v>
      </c>
      <c r="H53" s="46" t="n">
        <v>0.52</v>
      </c>
      <c r="I53" s="46" t="n">
        <v>0.34</v>
      </c>
      <c r="J53" s="46" t="n">
        <v>22.82</v>
      </c>
    </row>
    <row r="54" customFormat="false" ht="12.75" hidden="false" customHeight="false" outlineLevel="0" collapsed="false">
      <c r="A54" s="38"/>
      <c r="B54" s="39"/>
      <c r="C54" s="39"/>
      <c r="D54" s="47" t="s">
        <v>25</v>
      </c>
      <c r="E54" s="85" t="n">
        <f aca="false">E51+E52+E53</f>
        <v>410</v>
      </c>
      <c r="F54" s="86"/>
      <c r="G54" s="49" t="n">
        <f aca="false">G51+G52+G53</f>
        <v>342</v>
      </c>
      <c r="H54" s="48" t="n">
        <f aca="false">H51+H52+H53</f>
        <v>8.62</v>
      </c>
      <c r="I54" s="48" t="n">
        <f aca="false">I51+I52+I53</f>
        <v>10.22</v>
      </c>
      <c r="J54" s="48" t="n">
        <f aca="false">J51+J52+J53</f>
        <v>38</v>
      </c>
    </row>
    <row r="55" customFormat="false" ht="12.75" hidden="false" customHeight="false" outlineLevel="0" collapsed="false">
      <c r="A55" s="50" t="s">
        <v>43</v>
      </c>
      <c r="B55" s="51" t="s">
        <v>27</v>
      </c>
      <c r="C55" s="52" t="s">
        <v>44</v>
      </c>
      <c r="D55" s="50" t="s">
        <v>45</v>
      </c>
      <c r="E55" s="51" t="n">
        <v>80</v>
      </c>
      <c r="F55" s="87" t="n">
        <v>5.8</v>
      </c>
      <c r="G55" s="54" t="n">
        <v>91</v>
      </c>
      <c r="H55" s="53" t="n">
        <v>1.48</v>
      </c>
      <c r="I55" s="53" t="n">
        <v>0</v>
      </c>
      <c r="J55" s="53" t="n">
        <v>18.75</v>
      </c>
    </row>
    <row r="56" customFormat="false" ht="12.75" hidden="false" customHeight="false" outlineLevel="0" collapsed="false">
      <c r="A56" s="50" t="s">
        <v>43</v>
      </c>
      <c r="B56" s="51" t="s">
        <v>16</v>
      </c>
      <c r="C56" s="51" t="n">
        <v>98</v>
      </c>
      <c r="D56" s="50" t="s">
        <v>46</v>
      </c>
      <c r="E56" s="51" t="n">
        <v>300</v>
      </c>
      <c r="F56" s="87" t="n">
        <v>80.3</v>
      </c>
      <c r="G56" s="54" t="n">
        <v>429</v>
      </c>
      <c r="H56" s="53" t="n">
        <v>25.4</v>
      </c>
      <c r="I56" s="53" t="n">
        <v>25.8</v>
      </c>
      <c r="J56" s="53" t="n">
        <v>23</v>
      </c>
    </row>
    <row r="57" customFormat="false" ht="12.75" hidden="false" customHeight="false" outlineLevel="0" collapsed="false">
      <c r="A57" s="50" t="s">
        <v>43</v>
      </c>
      <c r="B57" s="51" t="s">
        <v>18</v>
      </c>
      <c r="C57" s="51" t="n">
        <v>270</v>
      </c>
      <c r="D57" s="50" t="s">
        <v>47</v>
      </c>
      <c r="E57" s="51" t="n">
        <v>200</v>
      </c>
      <c r="F57" s="87" t="n">
        <v>1.7</v>
      </c>
      <c r="G57" s="55" t="n">
        <v>62</v>
      </c>
      <c r="H57" s="53" t="n">
        <v>0.07</v>
      </c>
      <c r="I57" s="53" t="n">
        <v>0.01</v>
      </c>
      <c r="J57" s="53" t="n">
        <v>15.31</v>
      </c>
    </row>
    <row r="58" customFormat="false" ht="12.75" hidden="false" customHeight="false" outlineLevel="0" collapsed="false">
      <c r="A58" s="50" t="s">
        <v>43</v>
      </c>
      <c r="B58" s="51" t="s">
        <v>20</v>
      </c>
      <c r="C58" s="51" t="n">
        <v>108</v>
      </c>
      <c r="D58" s="50" t="s">
        <v>48</v>
      </c>
      <c r="E58" s="51" t="n">
        <v>120</v>
      </c>
      <c r="F58" s="87" t="n">
        <v>2.8</v>
      </c>
      <c r="G58" s="55" t="n">
        <v>320</v>
      </c>
      <c r="H58" s="53" t="n">
        <v>10.65</v>
      </c>
      <c r="I58" s="88" t="n">
        <v>3.93</v>
      </c>
      <c r="J58" s="88" t="n">
        <v>56</v>
      </c>
    </row>
    <row r="59" customFormat="false" ht="12.75" hidden="false" customHeight="false" outlineLevel="0" collapsed="false">
      <c r="A59" s="50"/>
      <c r="B59" s="51"/>
      <c r="C59" s="51"/>
      <c r="D59" s="58" t="s">
        <v>25</v>
      </c>
      <c r="E59" s="89" t="n">
        <v>700</v>
      </c>
      <c r="F59" s="90"/>
      <c r="G59" s="60" t="n">
        <f aca="false">G55+G56+G57+G58</f>
        <v>902</v>
      </c>
      <c r="H59" s="61" t="n">
        <f aca="false">H55+H56+H57+H58</f>
        <v>37.6</v>
      </c>
      <c r="I59" s="61" t="n">
        <f aca="false">I55+I56+I57+I58</f>
        <v>29.74</v>
      </c>
      <c r="J59" s="61" t="n">
        <f aca="false">J55+J56+J57+J58</f>
        <v>113.06</v>
      </c>
    </row>
    <row r="60" customFormat="false" ht="12.75" hidden="false" customHeight="false" outlineLevel="0" collapsed="false">
      <c r="A60" s="62" t="s">
        <v>49</v>
      </c>
      <c r="B60" s="62" t="s">
        <v>35</v>
      </c>
      <c r="C60" s="63" t="n">
        <v>399</v>
      </c>
      <c r="D60" s="62" t="s">
        <v>50</v>
      </c>
      <c r="E60" s="91" t="n">
        <v>200</v>
      </c>
      <c r="F60" s="92" t="n">
        <v>11.2</v>
      </c>
      <c r="G60" s="66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2" t="s">
        <v>49</v>
      </c>
      <c r="B61" s="63" t="s">
        <v>20</v>
      </c>
      <c r="C61" s="63" t="n">
        <v>252</v>
      </c>
      <c r="D61" s="62" t="s">
        <v>51</v>
      </c>
      <c r="E61" s="91" t="n">
        <v>40</v>
      </c>
      <c r="F61" s="92" t="n">
        <v>16</v>
      </c>
      <c r="G61" s="66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2"/>
      <c r="B62" s="63"/>
      <c r="C62" s="63"/>
      <c r="D62" s="68" t="s">
        <v>52</v>
      </c>
      <c r="E62" s="93" t="n">
        <f aca="false">E43+E50+E54+E59+E60+E61</f>
        <v>2885</v>
      </c>
      <c r="F62" s="94"/>
      <c r="G62" s="69" t="n">
        <f aca="false">G43+G50+G54+G59+G60+G61</f>
        <v>3321</v>
      </c>
      <c r="H62" s="70" t="n">
        <f aca="false">H43+H50+H54+H59+H60+H61</f>
        <v>127.475</v>
      </c>
      <c r="I62" s="70" t="n">
        <f aca="false">I43+I50+I54+I59+I61</f>
        <v>100.08</v>
      </c>
      <c r="J62" s="70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2024-01-24T09:12:15Z</dcterms:modified>
  <cp:revision>52</cp:revision>
  <dc:subject/>
  <dc:title/>
</cp:coreProperties>
</file>